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~SALES\TRADE SHOWS\2021\tradeshow prep\"/>
    </mc:Choice>
  </mc:AlternateContent>
  <xr:revisionPtr revIDLastSave="0" documentId="13_ncr:1_{738345C1-B5E7-48BA-BCE9-970A56113551}" xr6:coauthVersionLast="47" xr6:coauthVersionMax="47" xr10:uidLastSave="{00000000-0000-0000-0000-000000000000}"/>
  <bookViews>
    <workbookView xWindow="-20610" yWindow="-120" windowWidth="20730" windowHeight="11310" xr2:uid="{7070CF8D-2AF5-4F5E-94AB-BA8512463D21}"/>
  </bookViews>
  <sheets>
    <sheet name="Sheet1" sheetId="1" r:id="rId1"/>
    <sheet name="Sheet1 (2)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6" i="1" l="1"/>
</calcChain>
</file>

<file path=xl/sharedStrings.xml><?xml version="1.0" encoding="utf-8"?>
<sst xmlns="http://schemas.openxmlformats.org/spreadsheetml/2006/main" count="115" uniqueCount="70">
  <si>
    <t>ITEM</t>
  </si>
  <si>
    <t>PRICE</t>
  </si>
  <si>
    <t>MOQ</t>
  </si>
  <si>
    <t>TOTAL COST</t>
  </si>
  <si>
    <t>CODE</t>
  </si>
  <si>
    <t>LRG EURO MAGNETS (2 PRONG)</t>
  </si>
  <si>
    <t>MAGNETIC POSTCARDS (2 PRONG)</t>
  </si>
  <si>
    <t>MAGNETIC STICKY NOTES (1 PRONG)</t>
  </si>
  <si>
    <t>SM EURO MAGNETS (2 PRONG)</t>
  </si>
  <si>
    <t>4 PC STICKER SET (2 PRONG)</t>
  </si>
  <si>
    <t>2 PC PANO MAG SET (2 PRONG)</t>
  </si>
  <si>
    <t>2 PC JUMBO MAG SET (2 PRONG)</t>
  </si>
  <si>
    <t>DOME ORNAMENTS (5 PRONG)</t>
  </si>
  <si>
    <t>CELL STAND (5 PRONG)</t>
  </si>
  <si>
    <t>RND DOME KEYRINGS (8 PRONG)</t>
  </si>
  <si>
    <t>JUMBO MAGNET</t>
  </si>
  <si>
    <t>PANO MAGNET</t>
  </si>
  <si>
    <t>3" SQUARE MAGNET</t>
  </si>
  <si>
    <t>3" ROUND MAGNET</t>
  </si>
  <si>
    <t>MAGNETIC BOTTLE OPENER</t>
  </si>
  <si>
    <t>WTB-RND-2.5-ORN</t>
  </si>
  <si>
    <t>WTB-SC-BLK-CRD</t>
  </si>
  <si>
    <t>WTB-NOTEPADS-MGD</t>
  </si>
  <si>
    <t>FWST-4-SETxxx</t>
  </si>
  <si>
    <t>WTB-RND-1.25-KMD</t>
  </si>
  <si>
    <t>WTB-POSTCARD-MGD</t>
  </si>
  <si>
    <t>WTB-DOME-LG-BOLMG</t>
  </si>
  <si>
    <t>WTB-RND-3-MG</t>
  </si>
  <si>
    <t>WTB-SQUARE-3-MG</t>
  </si>
  <si>
    <t>WTB-RECT-1X4-MG</t>
  </si>
  <si>
    <t>WTB-RECT-2.5X3.5-MG</t>
  </si>
  <si>
    <t>WTB-EURO-MINI-MGD</t>
  </si>
  <si>
    <t>WTB-EURO-LRG-MGD</t>
  </si>
  <si>
    <t>WTB-RECT-1X4-MG-2PK</t>
  </si>
  <si>
    <t>NMG-C</t>
  </si>
  <si>
    <t>PWI</t>
  </si>
  <si>
    <t>LUM</t>
  </si>
  <si>
    <t>WDP</t>
  </si>
  <si>
    <t xml:space="preserve">AFZ-C </t>
  </si>
  <si>
    <t xml:space="preserve">AFX-C </t>
  </si>
  <si>
    <t>125 per color</t>
  </si>
  <si>
    <t xml:space="preserve">125 per color </t>
  </si>
  <si>
    <t>50 per color</t>
  </si>
  <si>
    <t>SIDE TWO 1319.52</t>
  </si>
  <si>
    <t>ZEN ECO WHEAT PLASTIC PEN- CJ</t>
  </si>
  <si>
    <t>FOX GEL ECO WHEAT PLASTIC PEN- CJ</t>
  </si>
  <si>
    <t>SOFTY BRIGHTS JOURNAL-CJ</t>
  </si>
  <si>
    <t>ELITE SLIM METALLIC</t>
  </si>
  <si>
    <t>WOOD PENCIL</t>
  </si>
  <si>
    <t>BOWIE SOFTY LASER ENGRAVED</t>
  </si>
  <si>
    <t>LV NECKLACE CURB CHAIN</t>
  </si>
  <si>
    <t>LV BLACK CORD NECKLACE</t>
  </si>
  <si>
    <t>WTBRECT2.5X3.5MG2PK</t>
  </si>
  <si>
    <t>SIDE ONE 1787.50</t>
  </si>
  <si>
    <t>TOTAL 3107.02</t>
  </si>
  <si>
    <t>NVLVTAG75BLACKCC</t>
  </si>
  <si>
    <t>NVLVTAG75CURB18</t>
  </si>
  <si>
    <t>250                                   (125 per color)</t>
  </si>
  <si>
    <t>100                                     (50 per color)</t>
  </si>
  <si>
    <t>100                                    (50 per color)</t>
  </si>
  <si>
    <t>RND DOME KEYRINGS</t>
  </si>
  <si>
    <t>CELL STAND</t>
  </si>
  <si>
    <t xml:space="preserve">DOME ORNAMENTS </t>
  </si>
  <si>
    <t xml:space="preserve">2 PC PANO MAG SET </t>
  </si>
  <si>
    <t>2 PC JUMBO MAG SET</t>
  </si>
  <si>
    <t>4 PC STICKER SET</t>
  </si>
  <si>
    <t>SM EURO MAGNETS</t>
  </si>
  <si>
    <t xml:space="preserve">LRG EURO MAGNETS </t>
  </si>
  <si>
    <t xml:space="preserve">MAGNETIC STICKY NOTES </t>
  </si>
  <si>
    <t>MAGNETIC POSTCARDS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</si>
</sst>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1" xfId="0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44" fontId="0" fillId="0" borderId="2" xfId="0" applyNumberFormat="1" applyBorder="1"/>
    <xf numFmtId="44" fontId="0" fillId="0" borderId="1" xfId="0" applyNumberFormat="1" applyBorder="1"/>
    <xf numFmtId="8" fontId="0" fillId="0" borderId="0" xfId="0" applyNumberFormat="1"/>
    <xf numFmtId="44" fontId="0" fillId="0" borderId="0" xfId="0" applyNumberFormat="1" applyFill="1" applyBorder="1"/>
    <xf numFmtId="0" fontId="2" fillId="0" borderId="1" xfId="0" applyFont="1" applyBorder="1" applyAlignment="1">
      <alignment vertical="center" wrapText="1"/>
    </xf>
    <xf numFmtId="4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/>
    <xf numFmtId="0" fontId="1" fillId="0" borderId="0" xfId="0" applyFont="1" applyAlignment="1">
      <alignment horizontal="center"/>
    </xf>
    <xf numFmtId="0" fontId="1" fillId="0" borderId="0" xfId="0" applyFont="1" applyBorder="1"/>
    <xf numFmtId="0" fontId="1" fillId="2" borderId="0" xfId="0" applyFont="1" applyFill="1" applyBorder="1"/>
    <xf numFmtId="0" fontId="1" fillId="0" borderId="0" xfId="0" applyFont="1"/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4" fontId="4" fillId="0" borderId="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4" fontId="4" fillId="0" borderId="2" xfId="0" applyNumberFormat="1" applyFont="1" applyBorder="1" applyAlignment="1">
      <alignment horizontal="center" vertical="center"/>
    </xf>
    <xf numFmtId="4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44" fontId="4" fillId="0" borderId="1" xfId="0" applyNumberFormat="1" applyFont="1" applyBorder="1" applyAlignment="1">
      <alignment horizontal="left" vertical="center"/>
    </xf>
    <xf numFmtId="44" fontId="4" fillId="0" borderId="2" xfId="0" applyNumberFormat="1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44" fontId="4" fillId="0" borderId="1" xfId="0" applyNumberFormat="1" applyFont="1" applyFill="1" applyBorder="1" applyAlignment="1">
      <alignment horizontal="left" vertical="center"/>
    </xf>
    <xf numFmtId="44" fontId="1" fillId="0" borderId="0" xfId="0" applyNumberFormat="1" applyFont="1" applyFill="1" applyBorder="1" applyAlignment="1">
      <alignment horizontal="left"/>
    </xf>
    <xf numFmtId="44" fontId="3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354516</xdr:colOff>
      <xdr:row>12</xdr:row>
      <xdr:rowOff>81649</xdr:rowOff>
    </xdr:from>
    <xdr:to>
      <xdr:col>0</xdr:col>
      <xdr:colOff>2392371</xdr:colOff>
      <xdr:row>12</xdr:row>
      <xdr:rowOff>1197432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3A007F-FDFB-465E-8959-DD3E16ADA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15552" y="13744827"/>
          <a:ext cx="1115783" cy="2037855"/>
        </a:xfrm>
        <a:prstGeom prst="rect">
          <a:avLst/>
        </a:prstGeom>
      </xdr:spPr>
    </xdr:pic>
    <xdr:clientData/>
  </xdr:twoCellAnchor>
  <xdr:twoCellAnchor editAs="oneCell">
    <xdr:from>
      <xdr:col>0</xdr:col>
      <xdr:colOff>296249</xdr:colOff>
      <xdr:row>11</xdr:row>
      <xdr:rowOff>98678</xdr:rowOff>
    </xdr:from>
    <xdr:to>
      <xdr:col>0</xdr:col>
      <xdr:colOff>2272506</xdr:colOff>
      <xdr:row>11</xdr:row>
      <xdr:rowOff>1211039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F6C6B7-C430-4216-B5A6-1112EBB4A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28197" y="12525480"/>
          <a:ext cx="1112361" cy="1976257"/>
        </a:xfrm>
        <a:prstGeom prst="rect">
          <a:avLst/>
        </a:prstGeom>
      </xdr:spPr>
    </xdr:pic>
    <xdr:clientData/>
  </xdr:twoCellAnchor>
  <xdr:twoCellAnchor editAs="oneCell">
    <xdr:from>
      <xdr:col>0</xdr:col>
      <xdr:colOff>585750</xdr:colOff>
      <xdr:row>5</xdr:row>
      <xdr:rowOff>40822</xdr:rowOff>
    </xdr:from>
    <xdr:to>
      <xdr:col>0</xdr:col>
      <xdr:colOff>1796900</xdr:colOff>
      <xdr:row>5</xdr:row>
      <xdr:rowOff>1183822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FC12EE0-CD59-4E1B-A1C9-3181FF97D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50" y="5306786"/>
          <a:ext cx="121115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653143</xdr:colOff>
      <xdr:row>4</xdr:row>
      <xdr:rowOff>40821</xdr:rowOff>
    </xdr:from>
    <xdr:to>
      <xdr:col>0</xdr:col>
      <xdr:colOff>1834561</xdr:colOff>
      <xdr:row>4</xdr:row>
      <xdr:rowOff>1211035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DDE8695-0211-4D0D-8F90-7203FF697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4041321"/>
          <a:ext cx="1181418" cy="1170214"/>
        </a:xfrm>
        <a:prstGeom prst="rect">
          <a:avLst/>
        </a:prstGeom>
      </xdr:spPr>
    </xdr:pic>
    <xdr:clientData/>
  </xdr:twoCellAnchor>
  <xdr:twoCellAnchor editAs="oneCell">
    <xdr:from>
      <xdr:col>0</xdr:col>
      <xdr:colOff>613608</xdr:colOff>
      <xdr:row>13</xdr:row>
      <xdr:rowOff>33636</xdr:rowOff>
    </xdr:from>
    <xdr:to>
      <xdr:col>0</xdr:col>
      <xdr:colOff>1850572</xdr:colOff>
      <xdr:row>13</xdr:row>
      <xdr:rowOff>1197427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047240-E491-4F65-B8D4-DBDEF0E14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08" y="15423315"/>
          <a:ext cx="1236964" cy="116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421821</xdr:rowOff>
    </xdr:from>
    <xdr:to>
      <xdr:col>0</xdr:col>
      <xdr:colOff>2475053</xdr:colOff>
      <xdr:row>20</xdr:row>
      <xdr:rowOff>786358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B40A07-992F-4116-8834-909F65B74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38428"/>
          <a:ext cx="2459178" cy="36453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472809</xdr:rowOff>
    </xdr:from>
    <xdr:to>
      <xdr:col>0</xdr:col>
      <xdr:colOff>2540289</xdr:colOff>
      <xdr:row>19</xdr:row>
      <xdr:rowOff>789216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4A6654A-A1AE-44FD-936A-B10D09278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13075" y="22110878"/>
          <a:ext cx="316407" cy="2542556"/>
        </a:xfrm>
        <a:prstGeom prst="rect">
          <a:avLst/>
        </a:prstGeom>
      </xdr:spPr>
    </xdr:pic>
    <xdr:clientData/>
  </xdr:twoCellAnchor>
  <xdr:twoCellAnchor editAs="oneCell">
    <xdr:from>
      <xdr:col>0</xdr:col>
      <xdr:colOff>805073</xdr:colOff>
      <xdr:row>7</xdr:row>
      <xdr:rowOff>54428</xdr:rowOff>
    </xdr:from>
    <xdr:to>
      <xdr:col>0</xdr:col>
      <xdr:colOff>1437733</xdr:colOff>
      <xdr:row>7</xdr:row>
      <xdr:rowOff>1224643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8CD50A7-20D6-41F0-ABC2-231742D3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073" y="7851321"/>
          <a:ext cx="632660" cy="1170215"/>
        </a:xfrm>
        <a:prstGeom prst="rect">
          <a:avLst/>
        </a:prstGeom>
      </xdr:spPr>
    </xdr:pic>
    <xdr:clientData/>
  </xdr:twoCellAnchor>
  <xdr:twoCellAnchor editAs="oneCell">
    <xdr:from>
      <xdr:col>0</xdr:col>
      <xdr:colOff>546859</xdr:colOff>
      <xdr:row>8</xdr:row>
      <xdr:rowOff>13608</xdr:rowOff>
    </xdr:from>
    <xdr:to>
      <xdr:col>0</xdr:col>
      <xdr:colOff>1905000</xdr:colOff>
      <xdr:row>8</xdr:row>
      <xdr:rowOff>1170214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23CEE19-557C-437F-873C-607A69669F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424"/>
        <a:stretch/>
      </xdr:blipFill>
      <xdr:spPr>
        <a:xfrm>
          <a:off x="546859" y="9075965"/>
          <a:ext cx="1358141" cy="1156606"/>
        </a:xfrm>
        <a:prstGeom prst="rect">
          <a:avLst/>
        </a:prstGeom>
      </xdr:spPr>
    </xdr:pic>
    <xdr:clientData/>
  </xdr:twoCellAnchor>
  <xdr:twoCellAnchor editAs="oneCell">
    <xdr:from>
      <xdr:col>0</xdr:col>
      <xdr:colOff>356680</xdr:colOff>
      <xdr:row>2</xdr:row>
      <xdr:rowOff>27215</xdr:rowOff>
    </xdr:from>
    <xdr:to>
      <xdr:col>0</xdr:col>
      <xdr:colOff>2125931</xdr:colOff>
      <xdr:row>2</xdr:row>
      <xdr:rowOff>1249505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EB27163-B4FE-40B7-8272-865C547DB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80" y="1496786"/>
          <a:ext cx="1769251" cy="1222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384371</xdr:rowOff>
    </xdr:from>
    <xdr:to>
      <xdr:col>0</xdr:col>
      <xdr:colOff>2381250</xdr:colOff>
      <xdr:row>23</xdr:row>
      <xdr:rowOff>678799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6D147DC-2BEE-45BE-85AC-60AFED12E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97371"/>
          <a:ext cx="2381250" cy="294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9</xdr:row>
      <xdr:rowOff>40821</xdr:rowOff>
    </xdr:from>
    <xdr:to>
      <xdr:col>0</xdr:col>
      <xdr:colOff>2323727</xdr:colOff>
      <xdr:row>10</xdr:row>
      <xdr:rowOff>1061355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0249860-590C-4BBD-BFDC-6B8569EBA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8" y="10368642"/>
          <a:ext cx="2078799" cy="2285999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6</xdr:row>
      <xdr:rowOff>360589</xdr:rowOff>
    </xdr:from>
    <xdr:to>
      <xdr:col>0</xdr:col>
      <xdr:colOff>2576034</xdr:colOff>
      <xdr:row>6</xdr:row>
      <xdr:rowOff>915677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AF295E9-1F1B-4C12-9F21-B7444FA7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" y="6916964"/>
          <a:ext cx="2306159" cy="555088"/>
        </a:xfrm>
        <a:prstGeom prst="rect">
          <a:avLst/>
        </a:prstGeom>
      </xdr:spPr>
    </xdr:pic>
    <xdr:clientData/>
  </xdr:twoCellAnchor>
  <xdr:twoCellAnchor editAs="oneCell">
    <xdr:from>
      <xdr:col>0</xdr:col>
      <xdr:colOff>639537</xdr:colOff>
      <xdr:row>17</xdr:row>
      <xdr:rowOff>88412</xdr:rowOff>
    </xdr:from>
    <xdr:to>
      <xdr:col>0</xdr:col>
      <xdr:colOff>2381251</xdr:colOff>
      <xdr:row>17</xdr:row>
      <xdr:rowOff>1230648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E830D1C-0A41-4C1F-A0FD-AD3A6CDD7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537" y="20614787"/>
          <a:ext cx="1741714" cy="1142236"/>
        </a:xfrm>
        <a:prstGeom prst="rect">
          <a:avLst/>
        </a:prstGeom>
      </xdr:spPr>
    </xdr:pic>
    <xdr:clientData/>
  </xdr:twoCellAnchor>
  <xdr:twoCellAnchor editAs="oneCell">
    <xdr:from>
      <xdr:col>0</xdr:col>
      <xdr:colOff>1045768</xdr:colOff>
      <xdr:row>16</xdr:row>
      <xdr:rowOff>38492</xdr:rowOff>
    </xdr:from>
    <xdr:to>
      <xdr:col>0</xdr:col>
      <xdr:colOff>1857375</xdr:colOff>
      <xdr:row>16</xdr:row>
      <xdr:rowOff>1195162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62D22F5-932F-4106-B017-81BE766C0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768" y="19294867"/>
          <a:ext cx="811607" cy="1156670"/>
        </a:xfrm>
        <a:prstGeom prst="rect">
          <a:avLst/>
        </a:prstGeom>
      </xdr:spPr>
    </xdr:pic>
    <xdr:clientData/>
  </xdr:twoCellAnchor>
  <xdr:twoCellAnchor editAs="oneCell">
    <xdr:from>
      <xdr:col>0</xdr:col>
      <xdr:colOff>889609</xdr:colOff>
      <xdr:row>21</xdr:row>
      <xdr:rowOff>13607</xdr:rowOff>
    </xdr:from>
    <xdr:to>
      <xdr:col>0</xdr:col>
      <xdr:colOff>1824852</xdr:colOff>
      <xdr:row>21</xdr:row>
      <xdr:rowOff>1251857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ED7344D-C08B-4F62-9D16-2DCFD9A3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609" y="25295678"/>
          <a:ext cx="935243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264321</xdr:colOff>
      <xdr:row>3</xdr:row>
      <xdr:rowOff>176892</xdr:rowOff>
    </xdr:from>
    <xdr:to>
      <xdr:col>0</xdr:col>
      <xdr:colOff>2267432</xdr:colOff>
      <xdr:row>3</xdr:row>
      <xdr:rowOff>1100872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D357272-738C-47F5-A327-8810D9FF5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21" y="2911928"/>
          <a:ext cx="2003111" cy="923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450266</xdr:rowOff>
    </xdr:from>
    <xdr:to>
      <xdr:col>0</xdr:col>
      <xdr:colOff>2422071</xdr:colOff>
      <xdr:row>22</xdr:row>
      <xdr:rowOff>688295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16B2415-82B8-4311-9F49-A355315CC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97802"/>
          <a:ext cx="2422071" cy="238029"/>
        </a:xfrm>
        <a:prstGeom prst="rect">
          <a:avLst/>
        </a:prstGeom>
      </xdr:spPr>
    </xdr:pic>
    <xdr:clientData/>
  </xdr:twoCellAnchor>
  <xdr:twoCellAnchor editAs="oneCell">
    <xdr:from>
      <xdr:col>0</xdr:col>
      <xdr:colOff>1004285</xdr:colOff>
      <xdr:row>0</xdr:row>
      <xdr:rowOff>190500</xdr:rowOff>
    </xdr:from>
    <xdr:to>
      <xdr:col>0</xdr:col>
      <xdr:colOff>1763967</xdr:colOff>
      <xdr:row>1</xdr:row>
      <xdr:rowOff>904875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228274C-FAB2-4203-B2F5-595818867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285" y="190500"/>
          <a:ext cx="759682" cy="125412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14</xdr:row>
      <xdr:rowOff>348586</xdr:rowOff>
    </xdr:from>
    <xdr:to>
      <xdr:col>0</xdr:col>
      <xdr:colOff>2825750</xdr:colOff>
      <xdr:row>15</xdr:row>
      <xdr:rowOff>741910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90C077E-F340-4E13-A5C3-89B7C9D87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17064961"/>
          <a:ext cx="2746375" cy="1663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671508</xdr:rowOff>
    </xdr:from>
    <xdr:to>
      <xdr:col>0</xdr:col>
      <xdr:colOff>2394857</xdr:colOff>
      <xdr:row>24</xdr:row>
      <xdr:rowOff>809854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1963BB4-9DF2-4537-8671-27D0255B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749972"/>
          <a:ext cx="2394857" cy="1383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F60AB-C74B-4FC1-ADB9-C4EA73E909EE}">
  <dimension ref="A1:F27"/>
  <sheetViews>
    <sheetView tabSelected="1" workbookViewId="0">
      <selection activeCell="F7" sqref="F7"/>
    </sheetView>
  </sheetViews>
  <sheetFormatPr defaultRowHeight="15" x14ac:dyDescent="0.25"/>
  <cols>
    <col min="1" max="1" width="36" customWidth="1"/>
    <col min="2" max="2" width="30.85546875" customWidth="1"/>
    <col min="5" max="5" width="18" customWidth="1"/>
    <col min="6" max="6" width="56" customWidth="1"/>
  </cols>
  <sheetData>
    <row r="1" spans="1:5" ht="15.75" thickBot="1" x14ac:dyDescent="0.3">
      <c r="A1" s="6" t="s">
        <v>0</v>
      </c>
      <c r="B1" s="7" t="s">
        <v>4</v>
      </c>
      <c r="C1" s="7" t="s">
        <v>1</v>
      </c>
      <c r="D1" s="7" t="s">
        <v>2</v>
      </c>
      <c r="E1" s="8" t="s">
        <v>3</v>
      </c>
    </row>
    <row r="2" spans="1:5" x14ac:dyDescent="0.25">
      <c r="A2" s="4" t="s">
        <v>6</v>
      </c>
      <c r="B2" s="4" t="s">
        <v>25</v>
      </c>
      <c r="C2" s="9">
        <v>1.75</v>
      </c>
      <c r="D2" s="5">
        <v>50</v>
      </c>
      <c r="E2" s="9">
        <v>87.5</v>
      </c>
    </row>
    <row r="3" spans="1:5" x14ac:dyDescent="0.25">
      <c r="A3" s="1" t="s">
        <v>5</v>
      </c>
      <c r="B3" s="2" t="s">
        <v>32</v>
      </c>
      <c r="C3" s="10">
        <v>1.25</v>
      </c>
      <c r="D3" s="5">
        <v>50</v>
      </c>
      <c r="E3" s="10">
        <v>62.5</v>
      </c>
    </row>
    <row r="4" spans="1:5" x14ac:dyDescent="0.25">
      <c r="A4" s="1" t="s">
        <v>7</v>
      </c>
      <c r="B4" s="2" t="s">
        <v>22</v>
      </c>
      <c r="C4" s="10">
        <v>1.5</v>
      </c>
      <c r="D4" s="5">
        <v>50</v>
      </c>
      <c r="E4" s="10">
        <v>75</v>
      </c>
    </row>
    <row r="5" spans="1:5" x14ac:dyDescent="0.25">
      <c r="A5" s="1" t="s">
        <v>8</v>
      </c>
      <c r="B5" s="2" t="s">
        <v>31</v>
      </c>
      <c r="C5" s="10">
        <v>0.75</v>
      </c>
      <c r="D5" s="5">
        <v>50</v>
      </c>
      <c r="E5" s="10">
        <v>37.5</v>
      </c>
    </row>
    <row r="6" spans="1:5" x14ac:dyDescent="0.25">
      <c r="A6" s="1" t="s">
        <v>9</v>
      </c>
      <c r="B6" s="2" t="s">
        <v>23</v>
      </c>
      <c r="C6" s="10">
        <v>2.5</v>
      </c>
      <c r="D6" s="5">
        <v>50</v>
      </c>
      <c r="E6" s="10">
        <v>125</v>
      </c>
    </row>
    <row r="7" spans="1:5" x14ac:dyDescent="0.25">
      <c r="A7" s="1" t="s">
        <v>10</v>
      </c>
      <c r="B7" s="1" t="s">
        <v>33</v>
      </c>
      <c r="C7" s="10">
        <v>3</v>
      </c>
      <c r="D7" s="5">
        <v>50</v>
      </c>
      <c r="E7" s="10">
        <v>150</v>
      </c>
    </row>
    <row r="8" spans="1:5" x14ac:dyDescent="0.25">
      <c r="A8" s="1" t="s">
        <v>11</v>
      </c>
      <c r="B8" s="16" t="s">
        <v>52</v>
      </c>
      <c r="C8" s="10">
        <v>3</v>
      </c>
      <c r="D8" s="5">
        <v>50</v>
      </c>
      <c r="E8" s="10">
        <v>150</v>
      </c>
    </row>
    <row r="9" spans="1:5" x14ac:dyDescent="0.25">
      <c r="A9" s="1" t="s">
        <v>51</v>
      </c>
      <c r="B9" s="16" t="s">
        <v>55</v>
      </c>
      <c r="C9" s="10">
        <v>3</v>
      </c>
      <c r="D9" s="3">
        <v>40</v>
      </c>
      <c r="E9" s="10">
        <v>120</v>
      </c>
    </row>
    <row r="10" spans="1:5" x14ac:dyDescent="0.25">
      <c r="A10" s="1" t="s">
        <v>50</v>
      </c>
      <c r="B10" s="16" t="s">
        <v>56</v>
      </c>
      <c r="C10" s="10">
        <v>4.5</v>
      </c>
      <c r="D10" s="3">
        <v>40</v>
      </c>
      <c r="E10" s="10">
        <v>180</v>
      </c>
    </row>
    <row r="11" spans="1:5" x14ac:dyDescent="0.25">
      <c r="A11" s="1" t="s">
        <v>12</v>
      </c>
      <c r="B11" s="1" t="s">
        <v>20</v>
      </c>
      <c r="C11" s="10">
        <v>2.5</v>
      </c>
      <c r="D11" s="5">
        <v>50</v>
      </c>
      <c r="E11" s="10">
        <v>125</v>
      </c>
    </row>
    <row r="12" spans="1:5" x14ac:dyDescent="0.25">
      <c r="A12" s="1" t="s">
        <v>13</v>
      </c>
      <c r="B12" s="1" t="s">
        <v>21</v>
      </c>
      <c r="C12" s="10">
        <v>3</v>
      </c>
      <c r="D12" s="5">
        <v>50</v>
      </c>
      <c r="E12" s="10">
        <v>150</v>
      </c>
    </row>
    <row r="13" spans="1:5" x14ac:dyDescent="0.25">
      <c r="A13" s="1" t="s">
        <v>14</v>
      </c>
      <c r="B13" s="1" t="s">
        <v>24</v>
      </c>
      <c r="C13" s="10">
        <v>1.5</v>
      </c>
      <c r="D13" s="5">
        <v>50</v>
      </c>
      <c r="E13" s="10">
        <v>75</v>
      </c>
    </row>
    <row r="14" spans="1:5" x14ac:dyDescent="0.25">
      <c r="A14" s="1" t="s">
        <v>15</v>
      </c>
      <c r="B14" s="1" t="s">
        <v>30</v>
      </c>
      <c r="C14" s="10">
        <v>1.5</v>
      </c>
      <c r="D14" s="5">
        <v>50</v>
      </c>
      <c r="E14" s="10">
        <v>75</v>
      </c>
    </row>
    <row r="15" spans="1:5" x14ac:dyDescent="0.25">
      <c r="A15" s="1" t="s">
        <v>16</v>
      </c>
      <c r="B15" s="1" t="s">
        <v>29</v>
      </c>
      <c r="C15" s="10">
        <v>1.5</v>
      </c>
      <c r="D15" s="5">
        <v>50</v>
      </c>
      <c r="E15" s="10">
        <v>75</v>
      </c>
    </row>
    <row r="16" spans="1:5" x14ac:dyDescent="0.25">
      <c r="A16" s="1" t="s">
        <v>17</v>
      </c>
      <c r="B16" s="2" t="s">
        <v>28</v>
      </c>
      <c r="C16" s="10">
        <v>1.5</v>
      </c>
      <c r="D16" s="5">
        <v>50</v>
      </c>
      <c r="E16" s="10">
        <v>75</v>
      </c>
    </row>
    <row r="17" spans="1:6" x14ac:dyDescent="0.25">
      <c r="A17" s="1" t="s">
        <v>18</v>
      </c>
      <c r="B17" s="2" t="s">
        <v>27</v>
      </c>
      <c r="C17" s="10">
        <v>1.5</v>
      </c>
      <c r="D17" s="5">
        <v>50</v>
      </c>
      <c r="E17" s="10">
        <v>75</v>
      </c>
    </row>
    <row r="18" spans="1:6" x14ac:dyDescent="0.25">
      <c r="A18" s="1" t="s">
        <v>19</v>
      </c>
      <c r="B18" s="2" t="s">
        <v>26</v>
      </c>
      <c r="C18" s="10">
        <v>3</v>
      </c>
      <c r="D18" s="5">
        <v>50</v>
      </c>
      <c r="E18" s="10">
        <v>150</v>
      </c>
    </row>
    <row r="19" spans="1:6" x14ac:dyDescent="0.25">
      <c r="E19" s="11" t="s">
        <v>53</v>
      </c>
    </row>
    <row r="20" spans="1:6" ht="15.75" x14ac:dyDescent="0.25">
      <c r="A20" s="1" t="s">
        <v>44</v>
      </c>
      <c r="B20" s="13" t="s">
        <v>38</v>
      </c>
      <c r="C20" s="14">
        <v>1</v>
      </c>
      <c r="D20" s="15">
        <v>250</v>
      </c>
      <c r="E20" s="14">
        <v>250</v>
      </c>
      <c r="F20" t="s">
        <v>40</v>
      </c>
    </row>
    <row r="21" spans="1:6" ht="15.75" x14ac:dyDescent="0.25">
      <c r="A21" s="1" t="s">
        <v>45</v>
      </c>
      <c r="B21" s="13" t="s">
        <v>39</v>
      </c>
      <c r="C21" s="14">
        <v>1.1000000000000001</v>
      </c>
      <c r="D21" s="15">
        <v>250</v>
      </c>
      <c r="E21" s="14">
        <v>275</v>
      </c>
      <c r="F21" t="s">
        <v>41</v>
      </c>
    </row>
    <row r="22" spans="1:6" ht="15.75" x14ac:dyDescent="0.25">
      <c r="A22" s="1" t="s">
        <v>46</v>
      </c>
      <c r="B22" s="13" t="s">
        <v>34</v>
      </c>
      <c r="C22" s="14">
        <v>2.19</v>
      </c>
      <c r="D22" s="15">
        <v>100</v>
      </c>
      <c r="E22" s="14">
        <v>219</v>
      </c>
      <c r="F22" t="s">
        <v>42</v>
      </c>
    </row>
    <row r="23" spans="1:6" ht="15.75" x14ac:dyDescent="0.25">
      <c r="A23" s="1" t="s">
        <v>47</v>
      </c>
      <c r="B23" s="13" t="s">
        <v>35</v>
      </c>
      <c r="C23" s="14">
        <v>0.9</v>
      </c>
      <c r="D23" s="15">
        <v>250</v>
      </c>
      <c r="E23" s="14">
        <v>225</v>
      </c>
      <c r="F23" t="s">
        <v>40</v>
      </c>
    </row>
    <row r="24" spans="1:6" ht="15.75" x14ac:dyDescent="0.25">
      <c r="A24" s="1" t="s">
        <v>49</v>
      </c>
      <c r="B24" s="13" t="s">
        <v>36</v>
      </c>
      <c r="C24" s="14">
        <v>1.95</v>
      </c>
      <c r="D24" s="15">
        <v>100</v>
      </c>
      <c r="E24" s="14">
        <v>195</v>
      </c>
      <c r="F24" t="s">
        <v>42</v>
      </c>
    </row>
    <row r="25" spans="1:6" ht="15.75" x14ac:dyDescent="0.25">
      <c r="A25" s="1" t="s">
        <v>48</v>
      </c>
      <c r="B25" s="13" t="s">
        <v>37</v>
      </c>
      <c r="C25" s="14">
        <v>0.27</v>
      </c>
      <c r="D25" s="15">
        <v>576</v>
      </c>
      <c r="E25" s="14">
        <v>155.52000000000001</v>
      </c>
    </row>
    <row r="26" spans="1:6" x14ac:dyDescent="0.25">
      <c r="D26">
        <f>SUM(D2:D25)</f>
        <v>2356</v>
      </c>
      <c r="E26" s="12" t="s">
        <v>43</v>
      </c>
    </row>
    <row r="27" spans="1:6" x14ac:dyDescent="0.25">
      <c r="E27" s="17" t="s">
        <v>54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A77F2-47C5-414B-95BC-759C1670F844}">
  <sheetPr>
    <pageSetUpPr fitToPage="1"/>
  </sheetPr>
  <dimension ref="A1:F27"/>
  <sheetViews>
    <sheetView zoomScale="70" zoomScaleNormal="70" workbookViewId="0">
      <selection activeCell="J6" sqref="J6"/>
    </sheetView>
  </sheetViews>
  <sheetFormatPr defaultRowHeight="15" x14ac:dyDescent="0.25"/>
  <cols>
    <col min="1" max="1" width="45.140625" customWidth="1"/>
    <col min="2" max="2" width="37.85546875" customWidth="1"/>
    <col min="3" max="3" width="35.85546875" customWidth="1"/>
    <col min="4" max="4" width="18" customWidth="1"/>
    <col min="5" max="5" width="21.5703125" customWidth="1"/>
    <col min="6" max="6" width="19.85546875" style="42" customWidth="1"/>
    <col min="7" max="7" width="2.7109375" customWidth="1"/>
  </cols>
  <sheetData>
    <row r="1" spans="1:6" ht="42" customHeight="1" thickBot="1" x14ac:dyDescent="0.3">
      <c r="B1" s="33" t="s">
        <v>0</v>
      </c>
      <c r="C1" s="34" t="s">
        <v>4</v>
      </c>
      <c r="D1" s="34" t="s">
        <v>1</v>
      </c>
      <c r="E1" s="34" t="s">
        <v>2</v>
      </c>
      <c r="F1" s="35" t="s">
        <v>3</v>
      </c>
    </row>
    <row r="2" spans="1:6" ht="99.95" customHeight="1" x14ac:dyDescent="0.25">
      <c r="A2" s="1"/>
      <c r="B2" s="22" t="s">
        <v>60</v>
      </c>
      <c r="C2" s="25" t="s">
        <v>24</v>
      </c>
      <c r="D2" s="26">
        <v>1.5</v>
      </c>
      <c r="E2" s="27">
        <v>50</v>
      </c>
      <c r="F2" s="26">
        <v>75</v>
      </c>
    </row>
    <row r="3" spans="1:6" ht="99.95" customHeight="1" x14ac:dyDescent="0.25">
      <c r="A3" s="1"/>
      <c r="B3" s="22" t="s">
        <v>15</v>
      </c>
      <c r="C3" s="25" t="s">
        <v>30</v>
      </c>
      <c r="D3" s="26">
        <v>1.5</v>
      </c>
      <c r="E3" s="27">
        <v>50</v>
      </c>
      <c r="F3" s="36">
        <v>75</v>
      </c>
    </row>
    <row r="4" spans="1:6" ht="99.95" customHeight="1" x14ac:dyDescent="0.25">
      <c r="A4" s="1"/>
      <c r="B4" s="22" t="s">
        <v>16</v>
      </c>
      <c r="C4" s="25" t="s">
        <v>29</v>
      </c>
      <c r="D4" s="26">
        <v>1.5</v>
      </c>
      <c r="E4" s="27">
        <v>50</v>
      </c>
      <c r="F4" s="36">
        <v>75</v>
      </c>
    </row>
    <row r="5" spans="1:6" ht="99.95" customHeight="1" x14ac:dyDescent="0.25">
      <c r="A5" s="1"/>
      <c r="B5" s="22" t="s">
        <v>17</v>
      </c>
      <c r="C5" s="28" t="s">
        <v>28</v>
      </c>
      <c r="D5" s="26">
        <v>1.5</v>
      </c>
      <c r="E5" s="27">
        <v>50</v>
      </c>
      <c r="F5" s="36">
        <v>75</v>
      </c>
    </row>
    <row r="6" spans="1:6" ht="99.95" customHeight="1" x14ac:dyDescent="0.25">
      <c r="A6" s="1"/>
      <c r="B6" s="22" t="s">
        <v>18</v>
      </c>
      <c r="C6" s="28" t="s">
        <v>27</v>
      </c>
      <c r="D6" s="26">
        <v>1.5</v>
      </c>
      <c r="E6" s="27">
        <v>50</v>
      </c>
      <c r="F6" s="36">
        <v>75</v>
      </c>
    </row>
    <row r="7" spans="1:6" ht="99.95" customHeight="1" x14ac:dyDescent="0.25">
      <c r="A7" s="1"/>
      <c r="B7" s="22" t="s">
        <v>19</v>
      </c>
      <c r="C7" s="28" t="s">
        <v>26</v>
      </c>
      <c r="D7" s="26">
        <v>3</v>
      </c>
      <c r="E7" s="27">
        <v>50</v>
      </c>
      <c r="F7" s="36">
        <v>150</v>
      </c>
    </row>
    <row r="8" spans="1:6" ht="99.95" customHeight="1" x14ac:dyDescent="0.25">
      <c r="A8" s="1"/>
      <c r="B8" s="22" t="s">
        <v>61</v>
      </c>
      <c r="C8" s="25" t="s">
        <v>21</v>
      </c>
      <c r="D8" s="26">
        <v>3</v>
      </c>
      <c r="E8" s="27">
        <v>50</v>
      </c>
      <c r="F8" s="36">
        <v>150</v>
      </c>
    </row>
    <row r="9" spans="1:6" ht="99.95" customHeight="1" x14ac:dyDescent="0.25">
      <c r="A9" s="1"/>
      <c r="B9" s="22" t="s">
        <v>62</v>
      </c>
      <c r="C9" s="25" t="s">
        <v>20</v>
      </c>
      <c r="D9" s="26">
        <v>2.5</v>
      </c>
      <c r="E9" s="27">
        <v>50</v>
      </c>
      <c r="F9" s="36">
        <v>125</v>
      </c>
    </row>
    <row r="10" spans="1:6" ht="99.95" customHeight="1" x14ac:dyDescent="0.25">
      <c r="B10" s="22" t="s">
        <v>51</v>
      </c>
      <c r="C10" s="29" t="s">
        <v>55</v>
      </c>
      <c r="D10" s="26">
        <v>3</v>
      </c>
      <c r="E10" s="25">
        <v>40</v>
      </c>
      <c r="F10" s="36">
        <v>120</v>
      </c>
    </row>
    <row r="11" spans="1:6" ht="99.95" customHeight="1" x14ac:dyDescent="0.25">
      <c r="B11" s="23" t="s">
        <v>50</v>
      </c>
      <c r="C11" s="29" t="s">
        <v>56</v>
      </c>
      <c r="D11" s="26">
        <v>4.5</v>
      </c>
      <c r="E11" s="25">
        <v>40</v>
      </c>
      <c r="F11" s="36">
        <v>180</v>
      </c>
    </row>
    <row r="12" spans="1:6" ht="99.95" customHeight="1" x14ac:dyDescent="0.25">
      <c r="A12" s="1"/>
      <c r="B12" s="22" t="s">
        <v>63</v>
      </c>
      <c r="C12" s="25" t="s">
        <v>33</v>
      </c>
      <c r="D12" s="26">
        <v>3</v>
      </c>
      <c r="E12" s="27">
        <v>50</v>
      </c>
      <c r="F12" s="36">
        <v>150</v>
      </c>
    </row>
    <row r="13" spans="1:6" ht="99.95" customHeight="1" x14ac:dyDescent="0.25">
      <c r="A13" s="1"/>
      <c r="B13" s="22" t="s">
        <v>64</v>
      </c>
      <c r="C13" s="29" t="s">
        <v>52</v>
      </c>
      <c r="D13" s="26">
        <v>3</v>
      </c>
      <c r="E13" s="27">
        <v>50</v>
      </c>
      <c r="F13" s="36">
        <v>150</v>
      </c>
    </row>
    <row r="14" spans="1:6" ht="99.95" customHeight="1" x14ac:dyDescent="0.25">
      <c r="A14" s="1"/>
      <c r="B14" s="22" t="s">
        <v>65</v>
      </c>
      <c r="C14" s="28" t="s">
        <v>23</v>
      </c>
      <c r="D14" s="26">
        <v>2.5</v>
      </c>
      <c r="E14" s="27">
        <v>50</v>
      </c>
      <c r="F14" s="36">
        <v>125</v>
      </c>
    </row>
    <row r="15" spans="1:6" ht="99.95" customHeight="1" x14ac:dyDescent="0.25">
      <c r="A15" s="1"/>
      <c r="B15" s="22" t="s">
        <v>66</v>
      </c>
      <c r="C15" s="28" t="s">
        <v>31</v>
      </c>
      <c r="D15" s="26">
        <v>0.75</v>
      </c>
      <c r="E15" s="27">
        <v>50</v>
      </c>
      <c r="F15" s="36">
        <v>37.5</v>
      </c>
    </row>
    <row r="16" spans="1:6" ht="99.95" customHeight="1" x14ac:dyDescent="0.25">
      <c r="A16" s="1"/>
      <c r="B16" s="22" t="s">
        <v>67</v>
      </c>
      <c r="C16" s="28" t="s">
        <v>32</v>
      </c>
      <c r="D16" s="26">
        <v>1.25</v>
      </c>
      <c r="E16" s="27">
        <v>50</v>
      </c>
      <c r="F16" s="36">
        <v>62.5</v>
      </c>
    </row>
    <row r="17" spans="1:6" ht="99.95" customHeight="1" x14ac:dyDescent="0.25">
      <c r="A17" s="1"/>
      <c r="B17" s="22" t="s">
        <v>68</v>
      </c>
      <c r="C17" s="28" t="s">
        <v>22</v>
      </c>
      <c r="D17" s="26">
        <v>1.5</v>
      </c>
      <c r="E17" s="27">
        <v>50</v>
      </c>
      <c r="F17" s="36">
        <v>75</v>
      </c>
    </row>
    <row r="18" spans="1:6" ht="99.95" customHeight="1" x14ac:dyDescent="0.25">
      <c r="A18" s="1"/>
      <c r="B18" s="22" t="s">
        <v>69</v>
      </c>
      <c r="C18" s="27" t="s">
        <v>25</v>
      </c>
      <c r="D18" s="30">
        <v>1.75</v>
      </c>
      <c r="E18" s="27">
        <v>50</v>
      </c>
      <c r="F18" s="37">
        <v>87.5</v>
      </c>
    </row>
    <row r="19" spans="1:6" ht="21" customHeight="1" x14ac:dyDescent="0.25">
      <c r="B19" s="24"/>
      <c r="C19" s="21"/>
      <c r="D19" s="21"/>
      <c r="E19" s="21"/>
      <c r="F19" s="38"/>
    </row>
    <row r="20" spans="1:6" ht="99.95" customHeight="1" x14ac:dyDescent="0.25">
      <c r="A20" s="1"/>
      <c r="B20" s="22" t="s">
        <v>44</v>
      </c>
      <c r="C20" s="28" t="s">
        <v>38</v>
      </c>
      <c r="D20" s="31">
        <v>1</v>
      </c>
      <c r="E20" s="32" t="s">
        <v>57</v>
      </c>
      <c r="F20" s="39">
        <v>250</v>
      </c>
    </row>
    <row r="21" spans="1:6" ht="99.95" customHeight="1" x14ac:dyDescent="0.25">
      <c r="A21" s="1"/>
      <c r="B21" s="22" t="s">
        <v>45</v>
      </c>
      <c r="C21" s="28" t="s">
        <v>39</v>
      </c>
      <c r="D21" s="31">
        <v>1.1000000000000001</v>
      </c>
      <c r="E21" s="32" t="s">
        <v>57</v>
      </c>
      <c r="F21" s="39">
        <v>275</v>
      </c>
    </row>
    <row r="22" spans="1:6" ht="99.95" customHeight="1" x14ac:dyDescent="0.25">
      <c r="A22" s="1"/>
      <c r="B22" s="22" t="s">
        <v>46</v>
      </c>
      <c r="C22" s="28" t="s">
        <v>34</v>
      </c>
      <c r="D22" s="31">
        <v>2.19</v>
      </c>
      <c r="E22" s="32" t="s">
        <v>58</v>
      </c>
      <c r="F22" s="39">
        <v>219</v>
      </c>
    </row>
    <row r="23" spans="1:6" ht="99.95" customHeight="1" x14ac:dyDescent="0.25">
      <c r="A23" s="1"/>
      <c r="B23" s="22" t="s">
        <v>47</v>
      </c>
      <c r="C23" s="28" t="s">
        <v>35</v>
      </c>
      <c r="D23" s="31">
        <v>0.9</v>
      </c>
      <c r="E23" s="32" t="s">
        <v>57</v>
      </c>
      <c r="F23" s="39">
        <v>225</v>
      </c>
    </row>
    <row r="24" spans="1:6" ht="99.95" customHeight="1" x14ac:dyDescent="0.25">
      <c r="A24" s="1"/>
      <c r="B24" s="22" t="s">
        <v>49</v>
      </c>
      <c r="C24" s="28" t="s">
        <v>36</v>
      </c>
      <c r="D24" s="31">
        <v>1.95</v>
      </c>
      <c r="E24" s="32" t="s">
        <v>59</v>
      </c>
      <c r="F24" s="39">
        <v>195</v>
      </c>
    </row>
    <row r="25" spans="1:6" ht="99.95" customHeight="1" x14ac:dyDescent="0.25">
      <c r="A25" s="1"/>
      <c r="B25" s="22" t="s">
        <v>48</v>
      </c>
      <c r="C25" s="28" t="s">
        <v>37</v>
      </c>
      <c r="D25" s="31">
        <v>0.27</v>
      </c>
      <c r="E25" s="32">
        <v>576</v>
      </c>
      <c r="F25" s="39">
        <v>155.52000000000001</v>
      </c>
    </row>
    <row r="26" spans="1:6" x14ac:dyDescent="0.25">
      <c r="B26" s="18"/>
      <c r="C26" s="19"/>
      <c r="D26" s="18"/>
      <c r="E26" s="20"/>
      <c r="F26" s="40">
        <v>1319.52</v>
      </c>
    </row>
    <row r="27" spans="1:6" ht="18.75" x14ac:dyDescent="0.3">
      <c r="B27" s="20"/>
      <c r="C27" s="20"/>
      <c r="D27" s="20"/>
      <c r="E27" s="20"/>
      <c r="F27" s="41">
        <v>3107.02</v>
      </c>
    </row>
  </sheetData>
  <pageMargins left="0.25" right="0.25" top="0.75" bottom="0.75" header="0.3" footer="0.3"/>
  <pageSetup scale="2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Sheet1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Garland</dc:creator>
  <cp:lastModifiedBy>Jesica Simpson</cp:lastModifiedBy>
  <cp:lastPrinted>2021-07-22T23:15:37Z</cp:lastPrinted>
  <dcterms:created xsi:type="dcterms:W3CDTF">2021-06-09T20:40:29Z</dcterms:created>
  <dcterms:modified xsi:type="dcterms:W3CDTF">2021-09-26T13:01:12Z</dcterms:modified>
</cp:coreProperties>
</file>